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95" windowHeight="92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Tabelle1!$A$1:$H$50</definedName>
  </definedNames>
  <calcPr calcId="145621"/>
</workbook>
</file>

<file path=xl/calcChain.xml><?xml version="1.0" encoding="utf-8"?>
<calcChain xmlns="http://schemas.openxmlformats.org/spreadsheetml/2006/main">
  <c r="H27" i="1" l="1"/>
  <c r="H46" i="1"/>
  <c r="H41" i="1"/>
  <c r="H39" i="1"/>
  <c r="H48" i="1"/>
  <c r="H45" i="1"/>
  <c r="H43" i="1"/>
  <c r="H38" i="1"/>
  <c r="H36" i="1"/>
  <c r="H30" i="1"/>
  <c r="H6" i="1"/>
  <c r="H19" i="1"/>
  <c r="H17" i="1"/>
  <c r="H11" i="1"/>
  <c r="H21" i="1" l="1"/>
  <c r="H16" i="1"/>
  <c r="H13" i="1"/>
  <c r="H9" i="1"/>
</calcChain>
</file>

<file path=xl/sharedStrings.xml><?xml version="1.0" encoding="utf-8"?>
<sst xmlns="http://schemas.openxmlformats.org/spreadsheetml/2006/main" count="73" uniqueCount="42">
  <si>
    <t>Rennen</t>
  </si>
  <si>
    <t>Name</t>
  </si>
  <si>
    <t>Startzeit</t>
  </si>
  <si>
    <t>Wasserzeit</t>
  </si>
  <si>
    <t>Startnr.</t>
  </si>
  <si>
    <t>Moritz</t>
  </si>
  <si>
    <t>Tim</t>
  </si>
  <si>
    <t>Boot</t>
  </si>
  <si>
    <t>Langstrecke</t>
  </si>
  <si>
    <t>Mäd. 2x</t>
  </si>
  <si>
    <t>Mäd. 1x</t>
  </si>
  <si>
    <t xml:space="preserve">Jung. 1x </t>
  </si>
  <si>
    <t>Zeitplan Regatta Kettwig</t>
  </si>
  <si>
    <t>Leonie</t>
  </si>
  <si>
    <t>Jung.1x</t>
  </si>
  <si>
    <t>Paula</t>
  </si>
  <si>
    <t>Nele</t>
  </si>
  <si>
    <t>Eckhard</t>
  </si>
  <si>
    <t>Jung. 1x</t>
  </si>
  <si>
    <t>Luca</t>
  </si>
  <si>
    <t>Speedy</t>
  </si>
  <si>
    <t>Lennard</t>
  </si>
  <si>
    <t>JM 1x A</t>
  </si>
  <si>
    <t>Dominic</t>
  </si>
  <si>
    <t>Mäd. 1x LG</t>
  </si>
  <si>
    <t>Nina</t>
  </si>
  <si>
    <t xml:space="preserve">JF 2x </t>
  </si>
  <si>
    <t>Isi</t>
  </si>
  <si>
    <t>Caro</t>
  </si>
  <si>
    <t>Kurzstrecke</t>
  </si>
  <si>
    <t>Jung/Mäd 4x+</t>
  </si>
  <si>
    <t>Stm. Tim</t>
  </si>
  <si>
    <t>Robby</t>
  </si>
  <si>
    <t>JM 1x B</t>
  </si>
  <si>
    <t>Floppy</t>
  </si>
  <si>
    <t>United</t>
  </si>
  <si>
    <t xml:space="preserve">Dattelner </t>
  </si>
  <si>
    <t>4x+</t>
  </si>
  <si>
    <t>Kibitz</t>
  </si>
  <si>
    <t>Slow motion</t>
  </si>
  <si>
    <t>Samstag Abfahrt 11:30 Uhr am RVR</t>
  </si>
  <si>
    <t>Sonntag Abfahrt 8:30 Uhr am RVR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</si>
</sst>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0" fontId="3" fillId="0" borderId="0" xfId="0" applyFont="1"/>
    <xf numFmtId="0" fontId="5" fillId="2" borderId="0" xfId="0" applyFont="1" applyFill="1"/>
    <xf numFmtId="20" fontId="5" fillId="2" borderId="0" xfId="0" applyNumberFormat="1" applyFont="1" applyFill="1"/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0" xfId="0" applyFont="1" applyFill="1"/>
    <xf numFmtId="0" fontId="3" fillId="0" borderId="11" xfId="0" applyFont="1" applyBorder="1" applyAlignment="1">
      <alignment horizontal="center"/>
    </xf>
    <xf numFmtId="0" fontId="1" fillId="0" borderId="0" xfId="0" applyFont="1"/>
    <xf numFmtId="20" fontId="6" fillId="0" borderId="5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topLeftCell="A4" workbookViewId="0">
      <selection activeCell="I23" sqref="I23"/>
    </sheetView>
  </sheetViews>
  <sheetFormatPr baseColWidth="10" defaultRowHeight="12.75" x14ac:dyDescent="0.2"/>
  <cols>
    <col min="2" max="2" width="13" bestFit="1" customWidth="1"/>
    <col min="5" max="5" width="1.5703125" hidden="1" customWidth="1"/>
    <col min="6" max="6" width="11.7109375" customWidth="1"/>
    <col min="7" max="7" width="12.140625" customWidth="1"/>
    <col min="8" max="8" width="13.28515625" customWidth="1"/>
    <col min="9" max="9" width="11.42578125" style="12"/>
  </cols>
  <sheetData>
    <row r="2" spans="1:9" ht="18" x14ac:dyDescent="0.25">
      <c r="C2" s="1" t="s">
        <v>12</v>
      </c>
      <c r="D2" s="1"/>
      <c r="E2" s="1"/>
      <c r="F2" s="1"/>
      <c r="G2" s="1"/>
    </row>
    <row r="3" spans="1:9" s="11" customFormat="1" x14ac:dyDescent="0.2">
      <c r="I3" s="20"/>
    </row>
    <row r="4" spans="1:9" ht="18.75" thickBot="1" x14ac:dyDescent="0.3">
      <c r="A4" s="22" t="s">
        <v>8</v>
      </c>
      <c r="C4" s="29" t="s">
        <v>40</v>
      </c>
    </row>
    <row r="5" spans="1:9" ht="16.5" thickBot="1" x14ac:dyDescent="0.3">
      <c r="A5" s="4" t="s">
        <v>0</v>
      </c>
      <c r="B5" s="4"/>
      <c r="C5" s="4" t="s">
        <v>1</v>
      </c>
      <c r="D5" s="4" t="s">
        <v>4</v>
      </c>
      <c r="E5" s="2"/>
      <c r="F5" s="2" t="s">
        <v>7</v>
      </c>
      <c r="G5" s="4" t="s">
        <v>2</v>
      </c>
      <c r="H5" s="3" t="s">
        <v>3</v>
      </c>
    </row>
    <row r="6" spans="1:9" s="15" customFormat="1" x14ac:dyDescent="0.2">
      <c r="A6" s="16">
        <v>12</v>
      </c>
      <c r="B6" s="16" t="s">
        <v>26</v>
      </c>
      <c r="C6" s="16" t="s">
        <v>27</v>
      </c>
      <c r="D6" s="5"/>
      <c r="E6" s="17"/>
      <c r="F6" s="17"/>
      <c r="G6" s="27">
        <v>0.67499999999999993</v>
      </c>
      <c r="H6" s="8">
        <f>G6-I6</f>
        <v>0.65416666666666656</v>
      </c>
      <c r="I6" s="13">
        <v>2.0833333333333332E-2</v>
      </c>
    </row>
    <row r="7" spans="1:9" s="15" customFormat="1" x14ac:dyDescent="0.2">
      <c r="A7" s="18"/>
      <c r="B7" s="18"/>
      <c r="C7" s="18" t="s">
        <v>28</v>
      </c>
      <c r="D7" s="7"/>
      <c r="E7" s="19"/>
      <c r="F7" s="19"/>
      <c r="G7" s="25"/>
      <c r="H7" s="10"/>
      <c r="I7" s="13"/>
    </row>
    <row r="8" spans="1:9" s="15" customFormat="1" ht="13.5" thickBot="1" x14ac:dyDescent="0.25">
      <c r="A8" s="14"/>
      <c r="B8" s="14"/>
      <c r="C8" s="14"/>
      <c r="D8" s="6"/>
      <c r="E8" s="26"/>
      <c r="F8" s="26"/>
      <c r="G8" s="14"/>
      <c r="H8" s="9"/>
      <c r="I8" s="13"/>
    </row>
    <row r="9" spans="1:9" s="15" customFormat="1" x14ac:dyDescent="0.2">
      <c r="A9" s="16">
        <v>15</v>
      </c>
      <c r="B9" s="16" t="s">
        <v>10</v>
      </c>
      <c r="C9" s="16" t="s">
        <v>13</v>
      </c>
      <c r="D9" s="5">
        <v>15</v>
      </c>
      <c r="E9" s="17"/>
      <c r="F9" s="17" t="s">
        <v>39</v>
      </c>
      <c r="G9" s="27">
        <v>0.61319444444444449</v>
      </c>
      <c r="H9" s="8">
        <f>G9-I9</f>
        <v>0.59236111111111112</v>
      </c>
      <c r="I9" s="13">
        <v>2.0833333333333332E-2</v>
      </c>
    </row>
    <row r="10" spans="1:9" s="15" customFormat="1" ht="13.5" thickBot="1" x14ac:dyDescent="0.25">
      <c r="A10" s="14"/>
      <c r="B10" s="14"/>
      <c r="C10" s="14"/>
      <c r="D10" s="6"/>
      <c r="E10" s="26"/>
      <c r="F10" s="26"/>
      <c r="G10" s="14"/>
      <c r="H10" s="9"/>
      <c r="I10" s="13">
        <v>2.0833333333333332E-2</v>
      </c>
    </row>
    <row r="11" spans="1:9" s="15" customFormat="1" x14ac:dyDescent="0.2">
      <c r="A11" s="18">
        <v>19</v>
      </c>
      <c r="B11" s="18" t="s">
        <v>14</v>
      </c>
      <c r="C11" s="18" t="s">
        <v>6</v>
      </c>
      <c r="D11" s="7">
        <v>20</v>
      </c>
      <c r="E11" s="19"/>
      <c r="F11" s="19" t="s">
        <v>32</v>
      </c>
      <c r="G11" s="25">
        <v>0.6166666666666667</v>
      </c>
      <c r="H11" s="10">
        <f>G11-I11</f>
        <v>0.59583333333333333</v>
      </c>
      <c r="I11" s="13">
        <v>2.0833333333333332E-2</v>
      </c>
    </row>
    <row r="12" spans="1:9" s="15" customFormat="1" ht="13.5" thickBot="1" x14ac:dyDescent="0.25">
      <c r="A12" s="18"/>
      <c r="B12" s="18"/>
      <c r="C12" s="18"/>
      <c r="D12" s="7"/>
      <c r="E12" s="19"/>
      <c r="F12" s="19"/>
      <c r="G12" s="18"/>
      <c r="H12" s="21"/>
      <c r="I12" s="13"/>
    </row>
    <row r="13" spans="1:9" s="15" customFormat="1" x14ac:dyDescent="0.2">
      <c r="A13" s="16">
        <v>23</v>
      </c>
      <c r="B13" s="16" t="s">
        <v>9</v>
      </c>
      <c r="C13" s="16" t="s">
        <v>15</v>
      </c>
      <c r="D13" s="5">
        <v>117</v>
      </c>
      <c r="E13" s="17"/>
      <c r="F13" s="17" t="s">
        <v>17</v>
      </c>
      <c r="G13" s="27">
        <v>0.69166666666666676</v>
      </c>
      <c r="H13" s="8">
        <f>G13-I13</f>
        <v>0.67083333333333339</v>
      </c>
      <c r="I13" s="13">
        <v>2.0833333333333332E-2</v>
      </c>
    </row>
    <row r="14" spans="1:9" s="15" customFormat="1" x14ac:dyDescent="0.2">
      <c r="A14" s="18"/>
      <c r="B14" s="18"/>
      <c r="C14" s="18" t="s">
        <v>16</v>
      </c>
      <c r="D14" s="7"/>
      <c r="E14" s="19"/>
      <c r="F14" s="19"/>
      <c r="G14" s="25"/>
      <c r="H14" s="10"/>
      <c r="I14" s="13">
        <v>2.0833333333333332E-2</v>
      </c>
    </row>
    <row r="15" spans="1:9" s="15" customFormat="1" ht="13.5" thickBot="1" x14ac:dyDescent="0.25">
      <c r="A15" s="14"/>
      <c r="B15" s="14"/>
      <c r="C15" s="14"/>
      <c r="D15" s="6"/>
      <c r="E15" s="26"/>
      <c r="F15" s="26"/>
      <c r="G15" s="14"/>
      <c r="H15" s="9"/>
      <c r="I15" s="13">
        <v>2.0833333333333332E-2</v>
      </c>
    </row>
    <row r="16" spans="1:9" s="15" customFormat="1" x14ac:dyDescent="0.2">
      <c r="A16" s="16">
        <v>26</v>
      </c>
      <c r="B16" s="16" t="s">
        <v>18</v>
      </c>
      <c r="C16" s="16" t="s">
        <v>19</v>
      </c>
      <c r="D16" s="5">
        <v>130</v>
      </c>
      <c r="E16" s="17"/>
      <c r="F16" s="23" t="s">
        <v>20</v>
      </c>
      <c r="G16" s="27">
        <v>0.69930555555555562</v>
      </c>
      <c r="H16" s="8">
        <f>G16-I16</f>
        <v>0.67847222222222225</v>
      </c>
      <c r="I16" s="13">
        <v>2.0833333333333332E-2</v>
      </c>
    </row>
    <row r="17" spans="1:9" s="15" customFormat="1" x14ac:dyDescent="0.2">
      <c r="A17" s="18"/>
      <c r="B17" s="18"/>
      <c r="C17" s="18" t="s">
        <v>21</v>
      </c>
      <c r="D17" s="7">
        <v>137</v>
      </c>
      <c r="E17" s="19"/>
      <c r="F17" s="24"/>
      <c r="G17" s="25">
        <v>0.7055555555555556</v>
      </c>
      <c r="H17" s="10">
        <f>G17-I17</f>
        <v>0.68472222222222223</v>
      </c>
      <c r="I17" s="13">
        <v>2.0833333333333332E-2</v>
      </c>
    </row>
    <row r="18" spans="1:9" s="15" customFormat="1" ht="13.5" thickBot="1" x14ac:dyDescent="0.25">
      <c r="A18" s="14"/>
      <c r="B18" s="14"/>
      <c r="C18" s="14"/>
      <c r="D18" s="6"/>
      <c r="E18" s="26"/>
      <c r="F18" s="26"/>
      <c r="G18" s="14"/>
      <c r="H18" s="9"/>
      <c r="I18" s="13">
        <v>2.0833333333333332E-2</v>
      </c>
    </row>
    <row r="19" spans="1:9" s="15" customFormat="1" x14ac:dyDescent="0.2">
      <c r="A19" s="18">
        <v>32</v>
      </c>
      <c r="B19" s="18" t="s">
        <v>22</v>
      </c>
      <c r="C19" s="18" t="s">
        <v>23</v>
      </c>
      <c r="D19" s="7">
        <v>168</v>
      </c>
      <c r="E19" s="19"/>
      <c r="F19" s="19" t="s">
        <v>34</v>
      </c>
      <c r="G19" s="25">
        <v>0.7270833333333333</v>
      </c>
      <c r="H19" s="10">
        <f>G19-I19</f>
        <v>0.70624999999999993</v>
      </c>
      <c r="I19" s="13">
        <v>2.0833333333333332E-2</v>
      </c>
    </row>
    <row r="20" spans="1:9" s="15" customFormat="1" ht="13.5" thickBot="1" x14ac:dyDescent="0.25">
      <c r="A20" s="18"/>
      <c r="B20" s="18"/>
      <c r="C20" s="18"/>
      <c r="D20" s="7"/>
      <c r="E20" s="19"/>
      <c r="F20" s="19"/>
      <c r="G20" s="18"/>
      <c r="H20" s="21"/>
      <c r="I20" s="13"/>
    </row>
    <row r="21" spans="1:9" s="15" customFormat="1" x14ac:dyDescent="0.2">
      <c r="A21" s="16">
        <v>35</v>
      </c>
      <c r="B21" s="16" t="s">
        <v>24</v>
      </c>
      <c r="C21" s="16" t="s">
        <v>25</v>
      </c>
      <c r="D21" s="5">
        <v>201</v>
      </c>
      <c r="E21" s="17"/>
      <c r="F21" s="17"/>
      <c r="G21" s="27">
        <v>0.75</v>
      </c>
      <c r="H21" s="8">
        <f>G21-I21</f>
        <v>0.72916666666666663</v>
      </c>
      <c r="I21" s="13">
        <v>2.0833333333333332E-2</v>
      </c>
    </row>
    <row r="22" spans="1:9" s="15" customFormat="1" x14ac:dyDescent="0.2">
      <c r="A22" s="18"/>
      <c r="B22" s="18"/>
      <c r="C22" s="18"/>
      <c r="D22" s="7"/>
      <c r="E22" s="19"/>
      <c r="F22" s="19" t="s">
        <v>35</v>
      </c>
      <c r="G22" s="25"/>
      <c r="H22" s="10"/>
      <c r="I22" s="13"/>
    </row>
    <row r="23" spans="1:9" s="15" customFormat="1" ht="13.5" thickBot="1" x14ac:dyDescent="0.25">
      <c r="A23" s="14"/>
      <c r="B23" s="14"/>
      <c r="C23" s="14"/>
      <c r="D23" s="6"/>
      <c r="E23" s="26"/>
      <c r="F23" s="26"/>
      <c r="G23" s="14"/>
      <c r="H23" s="9"/>
      <c r="I23" s="13">
        <v>2.0833333333333332E-2</v>
      </c>
    </row>
    <row r="24" spans="1:9" s="15" customFormat="1" x14ac:dyDescent="0.2">
      <c r="I24" s="12"/>
    </row>
    <row r="25" spans="1:9" ht="18.75" thickBot="1" x14ac:dyDescent="0.3">
      <c r="A25" s="22" t="s">
        <v>29</v>
      </c>
      <c r="C25" s="29" t="s">
        <v>41</v>
      </c>
    </row>
    <row r="26" spans="1:9" ht="16.5" thickBot="1" x14ac:dyDescent="0.3">
      <c r="A26" s="4" t="s">
        <v>0</v>
      </c>
      <c r="B26" s="4"/>
      <c r="C26" s="4" t="s">
        <v>1</v>
      </c>
      <c r="D26" s="4" t="s">
        <v>4</v>
      </c>
      <c r="E26" s="2"/>
      <c r="F26" s="2" t="s">
        <v>7</v>
      </c>
      <c r="G26" s="4" t="s">
        <v>2</v>
      </c>
      <c r="H26" s="3" t="s">
        <v>3</v>
      </c>
    </row>
    <row r="27" spans="1:9" s="15" customFormat="1" x14ac:dyDescent="0.2">
      <c r="A27" s="18">
        <v>112</v>
      </c>
      <c r="B27" s="18" t="s">
        <v>26</v>
      </c>
      <c r="C27" s="18" t="s">
        <v>27</v>
      </c>
      <c r="D27" s="7"/>
      <c r="E27" s="19"/>
      <c r="F27" s="19"/>
      <c r="G27" s="25">
        <v>0.46527777777777773</v>
      </c>
      <c r="H27" s="10">
        <f>G27-I27</f>
        <v>0.44444444444444442</v>
      </c>
      <c r="I27" s="13">
        <v>2.0833333333333332E-2</v>
      </c>
    </row>
    <row r="28" spans="1:9" s="15" customFormat="1" x14ac:dyDescent="0.2">
      <c r="A28" s="18"/>
      <c r="B28" s="18"/>
      <c r="C28" s="18" t="s">
        <v>28</v>
      </c>
      <c r="D28" s="7"/>
      <c r="E28" s="19"/>
      <c r="F28" s="19"/>
      <c r="G28" s="25"/>
      <c r="H28" s="10"/>
      <c r="I28" s="13"/>
    </row>
    <row r="29" spans="1:9" s="15" customFormat="1" ht="13.5" thickBot="1" x14ac:dyDescent="0.25">
      <c r="A29" s="14"/>
      <c r="B29" s="14"/>
      <c r="C29" s="14"/>
      <c r="D29" s="6"/>
      <c r="E29" s="26"/>
      <c r="F29" s="26"/>
      <c r="G29" s="14"/>
      <c r="H29" s="9"/>
      <c r="I29" s="13"/>
    </row>
    <row r="30" spans="1:9" s="15" customFormat="1" x14ac:dyDescent="0.2">
      <c r="A30" s="16">
        <v>115</v>
      </c>
      <c r="B30" s="16" t="s">
        <v>30</v>
      </c>
      <c r="C30" s="16" t="s">
        <v>21</v>
      </c>
      <c r="D30" s="5">
        <v>132</v>
      </c>
      <c r="E30" s="17"/>
      <c r="F30" s="17" t="s">
        <v>36</v>
      </c>
      <c r="G30" s="27">
        <v>0.4777777777777778</v>
      </c>
      <c r="H30" s="8">
        <f>G30-I30</f>
        <v>0.45694444444444449</v>
      </c>
      <c r="I30" s="13">
        <v>2.0833333333333332E-2</v>
      </c>
    </row>
    <row r="31" spans="1:9" s="15" customFormat="1" x14ac:dyDescent="0.2">
      <c r="A31" s="18"/>
      <c r="B31" s="18"/>
      <c r="C31" s="18" t="s">
        <v>16</v>
      </c>
      <c r="D31" s="7"/>
      <c r="E31" s="19"/>
      <c r="F31" s="19" t="s">
        <v>37</v>
      </c>
      <c r="G31" s="25"/>
      <c r="H31" s="10"/>
      <c r="I31" s="13"/>
    </row>
    <row r="32" spans="1:9" s="15" customFormat="1" x14ac:dyDescent="0.2">
      <c r="A32" s="18"/>
      <c r="B32" s="18"/>
      <c r="C32" s="18" t="s">
        <v>15</v>
      </c>
      <c r="D32" s="7"/>
      <c r="E32" s="19"/>
      <c r="F32" s="19"/>
      <c r="G32" s="25"/>
      <c r="H32" s="10"/>
      <c r="I32" s="13"/>
    </row>
    <row r="33" spans="1:9" s="15" customFormat="1" x14ac:dyDescent="0.2">
      <c r="A33" s="18"/>
      <c r="B33" s="18"/>
      <c r="C33" s="18" t="s">
        <v>19</v>
      </c>
      <c r="D33" s="7"/>
      <c r="E33" s="19"/>
      <c r="F33" s="19"/>
      <c r="G33" s="25"/>
      <c r="H33" s="10"/>
      <c r="I33" s="13"/>
    </row>
    <row r="34" spans="1:9" s="15" customFormat="1" x14ac:dyDescent="0.2">
      <c r="A34" s="18"/>
      <c r="B34" s="18"/>
      <c r="C34" s="18" t="s">
        <v>31</v>
      </c>
      <c r="D34" s="7"/>
      <c r="E34" s="19"/>
      <c r="F34" s="19"/>
      <c r="G34" s="25"/>
      <c r="H34" s="10"/>
      <c r="I34" s="13"/>
    </row>
    <row r="35" spans="1:9" s="15" customFormat="1" ht="13.5" thickBot="1" x14ac:dyDescent="0.25">
      <c r="A35" s="14"/>
      <c r="B35" s="14"/>
      <c r="C35" s="14"/>
      <c r="D35" s="6"/>
      <c r="E35" s="26"/>
      <c r="F35" s="26"/>
      <c r="G35" s="14"/>
      <c r="H35" s="9"/>
      <c r="I35" s="13"/>
    </row>
    <row r="36" spans="1:9" s="15" customFormat="1" x14ac:dyDescent="0.2">
      <c r="A36" s="16">
        <v>119</v>
      </c>
      <c r="B36" s="16" t="s">
        <v>11</v>
      </c>
      <c r="C36" s="16" t="s">
        <v>6</v>
      </c>
      <c r="D36" s="5">
        <v>180</v>
      </c>
      <c r="E36" s="17"/>
      <c r="F36" s="17" t="s">
        <v>32</v>
      </c>
      <c r="G36" s="27">
        <v>0.51041666666666663</v>
      </c>
      <c r="H36" s="8">
        <f>G36-I36</f>
        <v>0.48958333333333331</v>
      </c>
      <c r="I36" s="13">
        <v>2.0833333333333332E-2</v>
      </c>
    </row>
    <row r="37" spans="1:9" s="15" customFormat="1" ht="13.5" thickBot="1" x14ac:dyDescent="0.25">
      <c r="A37" s="14"/>
      <c r="B37" s="14"/>
      <c r="C37" s="14"/>
      <c r="D37" s="6"/>
      <c r="E37" s="26"/>
      <c r="F37" s="26"/>
      <c r="G37" s="28"/>
      <c r="H37" s="9"/>
      <c r="I37" s="13">
        <v>2.0833333333333332E-2</v>
      </c>
    </row>
    <row r="38" spans="1:9" s="15" customFormat="1" x14ac:dyDescent="0.2">
      <c r="A38" s="18">
        <v>126</v>
      </c>
      <c r="B38" s="18" t="s">
        <v>18</v>
      </c>
      <c r="C38" s="18" t="s">
        <v>19</v>
      </c>
      <c r="D38" s="7">
        <v>224</v>
      </c>
      <c r="E38" s="19"/>
      <c r="F38" s="19" t="s">
        <v>20</v>
      </c>
      <c r="G38" s="25">
        <v>0.57430555555555551</v>
      </c>
      <c r="H38" s="10">
        <f>G38-I38</f>
        <v>0.55347222222222214</v>
      </c>
      <c r="I38" s="13">
        <v>2.0833333333333332E-2</v>
      </c>
    </row>
    <row r="39" spans="1:9" s="15" customFormat="1" x14ac:dyDescent="0.2">
      <c r="A39" s="18"/>
      <c r="B39" s="18"/>
      <c r="C39" s="18" t="s">
        <v>21</v>
      </c>
      <c r="D39" s="7">
        <v>241</v>
      </c>
      <c r="E39" s="19"/>
      <c r="F39" s="19" t="s">
        <v>38</v>
      </c>
      <c r="G39" s="25">
        <v>0.58333333333333337</v>
      </c>
      <c r="H39" s="10">
        <f>G39-I39</f>
        <v>0.5625</v>
      </c>
      <c r="I39" s="13">
        <v>2.0833333333333332E-2</v>
      </c>
    </row>
    <row r="40" spans="1:9" s="15" customFormat="1" ht="13.5" thickBot="1" x14ac:dyDescent="0.25">
      <c r="A40" s="14"/>
      <c r="B40" s="14"/>
      <c r="C40" s="14"/>
      <c r="D40" s="6"/>
      <c r="E40" s="26"/>
      <c r="F40" s="26"/>
      <c r="G40" s="14"/>
      <c r="H40" s="9"/>
      <c r="I40" s="13">
        <v>2.0833333333333332E-2</v>
      </c>
    </row>
    <row r="41" spans="1:9" s="15" customFormat="1" x14ac:dyDescent="0.2">
      <c r="A41" s="18">
        <v>132</v>
      </c>
      <c r="B41" s="18" t="s">
        <v>22</v>
      </c>
      <c r="C41" s="18" t="s">
        <v>23</v>
      </c>
      <c r="D41" s="7">
        <v>316</v>
      </c>
      <c r="E41" s="19"/>
      <c r="F41" s="19" t="s">
        <v>34</v>
      </c>
      <c r="G41" s="25">
        <v>0.64166666666666672</v>
      </c>
      <c r="H41" s="10">
        <f>G41-I41</f>
        <v>0.62083333333333335</v>
      </c>
      <c r="I41" s="13">
        <v>2.0833333333333332E-2</v>
      </c>
    </row>
    <row r="42" spans="1:9" s="15" customFormat="1" ht="13.5" thickBot="1" x14ac:dyDescent="0.25">
      <c r="A42" s="18"/>
      <c r="B42" s="18"/>
      <c r="C42" s="18"/>
      <c r="D42" s="7"/>
      <c r="E42" s="19"/>
      <c r="F42" s="19"/>
      <c r="G42" s="18"/>
      <c r="H42" s="21"/>
      <c r="I42" s="13">
        <v>2.0833333333333332E-2</v>
      </c>
    </row>
    <row r="43" spans="1:9" s="15" customFormat="1" x14ac:dyDescent="0.2">
      <c r="A43" s="16">
        <v>133</v>
      </c>
      <c r="B43" s="16" t="s">
        <v>33</v>
      </c>
      <c r="C43" s="16" t="s">
        <v>5</v>
      </c>
      <c r="D43" s="5">
        <v>330</v>
      </c>
      <c r="E43" s="17"/>
      <c r="F43" s="23" t="s">
        <v>38</v>
      </c>
      <c r="G43" s="27">
        <v>0.64444444444444449</v>
      </c>
      <c r="H43" s="8">
        <f>G43-I43</f>
        <v>0.62361111111111112</v>
      </c>
      <c r="I43" s="13">
        <v>2.0833333333333332E-2</v>
      </c>
    </row>
    <row r="44" spans="1:9" s="15" customFormat="1" ht="13.5" thickBot="1" x14ac:dyDescent="0.25">
      <c r="A44" s="14"/>
      <c r="B44" s="14"/>
      <c r="C44" s="14"/>
      <c r="D44" s="6"/>
      <c r="E44" s="26"/>
      <c r="F44" s="26"/>
      <c r="G44" s="14"/>
      <c r="H44" s="9"/>
      <c r="I44" s="13">
        <v>2.0833333333333332E-2</v>
      </c>
    </row>
    <row r="45" spans="1:9" s="15" customFormat="1" x14ac:dyDescent="0.2">
      <c r="A45" s="18">
        <v>134</v>
      </c>
      <c r="B45" s="18" t="s">
        <v>10</v>
      </c>
      <c r="C45" s="18" t="s">
        <v>15</v>
      </c>
      <c r="D45" s="7">
        <v>347</v>
      </c>
      <c r="E45" s="19"/>
      <c r="F45" s="19" t="s">
        <v>35</v>
      </c>
      <c r="G45" s="25">
        <v>0.65972222222222221</v>
      </c>
      <c r="H45" s="10">
        <f>G45-I45</f>
        <v>0.63888888888888884</v>
      </c>
      <c r="I45" s="13">
        <v>2.0833333333333332E-2</v>
      </c>
    </row>
    <row r="46" spans="1:9" s="15" customFormat="1" x14ac:dyDescent="0.2">
      <c r="A46" s="18"/>
      <c r="B46" s="18"/>
      <c r="C46" s="18" t="s">
        <v>16</v>
      </c>
      <c r="D46" s="7">
        <v>353</v>
      </c>
      <c r="E46" s="19"/>
      <c r="F46" s="19" t="s">
        <v>32</v>
      </c>
      <c r="G46" s="25">
        <v>0.6645833333333333</v>
      </c>
      <c r="H46" s="10">
        <f>G46-I46</f>
        <v>0.64374999999999993</v>
      </c>
      <c r="I46" s="13">
        <v>2.0833333333333332E-2</v>
      </c>
    </row>
    <row r="47" spans="1:9" s="15" customFormat="1" ht="13.5" thickBot="1" x14ac:dyDescent="0.25">
      <c r="A47" s="18"/>
      <c r="B47" s="18"/>
      <c r="C47" s="18"/>
      <c r="D47" s="7"/>
      <c r="E47" s="19"/>
      <c r="F47" s="19"/>
      <c r="G47" s="18"/>
      <c r="H47" s="21"/>
      <c r="I47" s="13">
        <v>2.0833333333333332E-2</v>
      </c>
    </row>
    <row r="48" spans="1:9" s="15" customFormat="1" x14ac:dyDescent="0.2">
      <c r="A48" s="16">
        <v>135</v>
      </c>
      <c r="B48" s="16" t="s">
        <v>24</v>
      </c>
      <c r="C48" s="16" t="s">
        <v>25</v>
      </c>
      <c r="D48" s="5">
        <v>369</v>
      </c>
      <c r="E48" s="17"/>
      <c r="F48" s="17" t="s">
        <v>35</v>
      </c>
      <c r="G48" s="27">
        <v>0.6791666666666667</v>
      </c>
      <c r="H48" s="8">
        <f>G48-I48</f>
        <v>0.65833333333333333</v>
      </c>
      <c r="I48" s="13">
        <v>2.0833333333333332E-2</v>
      </c>
    </row>
    <row r="49" spans="1:9" s="15" customFormat="1" x14ac:dyDescent="0.2">
      <c r="A49" s="18"/>
      <c r="B49" s="18"/>
      <c r="C49" s="18"/>
      <c r="D49" s="7"/>
      <c r="E49" s="19"/>
      <c r="F49" s="19"/>
      <c r="G49" s="25"/>
      <c r="H49" s="10"/>
      <c r="I49" s="13">
        <v>2.0833333333333332E-2</v>
      </c>
    </row>
    <row r="50" spans="1:9" s="15" customFormat="1" ht="13.5" thickBot="1" x14ac:dyDescent="0.25">
      <c r="A50" s="14"/>
      <c r="B50" s="14"/>
      <c r="C50" s="14"/>
      <c r="D50" s="6"/>
      <c r="E50" s="26"/>
      <c r="F50" s="26"/>
      <c r="G50" s="14"/>
      <c r="H50" s="9"/>
      <c r="I50" s="13">
        <v>2.0833333333333332E-2</v>
      </c>
    </row>
    <row r="51" spans="1:9" x14ac:dyDescent="0.2">
      <c r="I51" s="13">
        <v>2.0833333333333332E-2</v>
      </c>
    </row>
    <row r="52" spans="1:9" x14ac:dyDescent="0.2">
      <c r="I52" s="13">
        <v>2.0833333333333332E-2</v>
      </c>
    </row>
    <row r="53" spans="1:9" x14ac:dyDescent="0.2">
      <c r="I53" s="13">
        <v>2.0833333333333332E-2</v>
      </c>
    </row>
    <row r="54" spans="1:9" x14ac:dyDescent="0.2">
      <c r="I54" s="13">
        <v>2.0833333333333332E-2</v>
      </c>
    </row>
    <row r="55" spans="1:9" x14ac:dyDescent="0.2">
      <c r="I55" s="13">
        <v>2.0833333333333332E-2</v>
      </c>
    </row>
    <row r="56" spans="1:9" x14ac:dyDescent="0.2">
      <c r="I56" s="13">
        <v>2.0833333333333332E-2</v>
      </c>
    </row>
    <row r="57" spans="1:9" x14ac:dyDescent="0.2">
      <c r="I57" s="13">
        <v>2.0833333333333332E-2</v>
      </c>
    </row>
    <row r="58" spans="1:9" x14ac:dyDescent="0.2">
      <c r="I58" s="13">
        <v>2.0833333333333332E-2</v>
      </c>
    </row>
    <row r="59" spans="1:9" x14ac:dyDescent="0.2">
      <c r="I59" s="13">
        <v>2.0833333333333332E-2</v>
      </c>
    </row>
    <row r="60" spans="1:9" x14ac:dyDescent="0.2">
      <c r="I60" s="13">
        <v>2.0833333333333332E-2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Medion</cp:lastModifiedBy>
  <cp:lastPrinted>2012-05-23T15:05:12Z</cp:lastPrinted>
  <dcterms:created xsi:type="dcterms:W3CDTF">2011-04-26T14:08:09Z</dcterms:created>
  <dcterms:modified xsi:type="dcterms:W3CDTF">2012-05-24T19:09:46Z</dcterms:modified>
</cp:coreProperties>
</file>